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2"/>
  </bookViews>
  <sheets>
    <sheet name="คณาจารย์ " sheetId="1" r:id="rId1"/>
    <sheet name="สนับสนุน" sheetId="2" r:id="rId2"/>
    <sheet name="ฟอร์มสายสนับสนุน" sheetId="3" r:id="rId3"/>
  </sheets>
  <definedNames>
    <definedName name="_xlnm.Print_Titles" localSheetId="0">'คณาจารย์ '!$1:$5</definedName>
    <definedName name="_xlnm.Print_Titles" localSheetId="2">'ฟอร์มสายสนับสนุน'!$1:$5</definedName>
    <definedName name="_xlnm.Print_Titles" localSheetId="1">'สนับสนุน'!$1:$6</definedName>
  </definedNames>
  <calcPr fullCalcOnLoad="1"/>
</workbook>
</file>

<file path=xl/sharedStrings.xml><?xml version="1.0" encoding="utf-8"?>
<sst xmlns="http://schemas.openxmlformats.org/spreadsheetml/2006/main" count="105" uniqueCount="88">
  <si>
    <t>ตารางแสดงความต้องการกรอบอัตรากำลังลูกจ้างของมหาวิทยาลัย ประเภทวิชาการ สายสนับสนุน ประจำปีงบประมาณ พ.ศ. 2562</t>
  </si>
  <si>
    <t>ที่</t>
  </si>
  <si>
    <t>ชื่อ-สกุล</t>
  </si>
  <si>
    <t>ตำแหน่ง</t>
  </si>
  <si>
    <t>ภาระงานหลัก</t>
  </si>
  <si>
    <t>ที่รับผิดชอบ (โดยย่อ)</t>
  </si>
  <si>
    <t>วุฒิการศึกษา</t>
  </si>
  <si>
    <t>จำนวน</t>
  </si>
  <si>
    <t>ค่าจ้าง/ปี</t>
  </si>
  <si>
    <t>แหล่งงบประมาณ</t>
  </si>
  <si>
    <t>เหตุผลและความจำเป็น</t>
  </si>
  <si>
    <t>ชื่อหน่วยงาน..............................................................................................  มหาวิทยาลัยทักษิณ</t>
  </si>
  <si>
    <t>ค่าจ้าง/</t>
  </si>
  <si>
    <t>เดือน</t>
  </si>
  <si>
    <t>หมายเหตุ</t>
  </si>
  <si>
    <t>1. โครงสร้างองค์กร และ โครงสร้างการบริหาร</t>
  </si>
  <si>
    <t>รายบุคคล</t>
  </si>
  <si>
    <t xml:space="preserve">การมอบหมายภารกิจ/ภาระงาน/ปริมาณงาน </t>
  </si>
  <si>
    <t>ประกอบการพิจารณา</t>
  </si>
  <si>
    <t>รวมทั้งสิ้น</t>
  </si>
  <si>
    <t>ตารางแสดงความต้องการกรอบอัตรากำลังลูกจ้างของมหาวิทยาลัย ประเภทวิชาการ สายคณาจารย์ ประจำปีงบประมาณ พ.ศ. 2562</t>
  </si>
  <si>
    <t>รายชื่อบุคลากรสายสนับสนุนทั้งสิ้น ประจำปีงบประมาณ พ.ศ. 2561</t>
  </si>
  <si>
    <t>วุฒิการศึกษาสูงสุด</t>
  </si>
  <si>
    <t>หลักสูตร.............................</t>
  </si>
  <si>
    <t>สาขาวิชา.................................</t>
  </si>
  <si>
    <t>สถานะ</t>
  </si>
  <si>
    <t>(1) สถานะ เช่น ปฏิบัติงาน หรือ ลาศึกษาต่อ</t>
  </si>
  <si>
    <t>(1) ประเภทบุคลากร เช่น  ข้าราชการ, พนักงานมหาวิทยาลัย, ลูกจ้างส่วนราชการ และลูกจ้างของมหาวิทยาลัย (กรณีหน่วยงานมีลูกจ้างของมหาวิทยาลัย ประเภทที่ 2 เงินรายได้ส่วนงาน ให้ระบุมาด้วย)</t>
  </si>
  <si>
    <t>(2) แหล่งงบประมาณ เช่น  งบประมาณจากส่วนกลาง  งบประมาณจากหน่วยงาน</t>
  </si>
  <si>
    <t>แสดงเหตุผลความจำเป็นพร้อมข้อมูลประกอบ</t>
  </si>
  <si>
    <t>เพิ่มเติม เช่น</t>
  </si>
  <si>
    <t>สาขาวิชา.........................</t>
  </si>
  <si>
    <t>คณะ....................................................  มหาวิทยาลัยทักษิณ</t>
  </si>
  <si>
    <t>สาขาวิชา-หลักสูตร/ชื่อ-สกุล</t>
  </si>
  <si>
    <t>1. เกณฑ์อาจารย์ผู้รับผิดชอบหลักสูตร ของ สกอ.</t>
  </si>
  <si>
    <t>จำนวนกรอบอัตรากำลังลูกจ้างของมหาวิทยาลัย ที่ขอรับการจัดสรร ประจำปีงบประมาณ พ.ศ. 2562</t>
  </si>
  <si>
    <t>ข้อมูลที่ต้องนำเสนอเพื่อประกอบการพิจารณาของ</t>
  </si>
  <si>
    <t>คณะทำงานฯ</t>
  </si>
  <si>
    <t>2. แผนยุทธศาสตร์การพัฒนาหน่วยงาน และแผน</t>
  </si>
  <si>
    <t>ปฏิบัติการประจำปี พ.ศ. 2562</t>
  </si>
  <si>
    <t>3. ข้อมูลภาระงานในภาพรวมของหน่วยงาน และ</t>
  </si>
  <si>
    <t>4. รายละเอียดแผนภาระงานที่รับผิดชอบรายบุคคล</t>
  </si>
  <si>
    <t>ประจำปีงบประมาณ พ.ศ. 2562(ตามแบบฟอร์มแนบ)</t>
  </si>
  <si>
    <t>5. ข้อมูลอื่น ๆ เพิ่มเติมตามที่หน่วยงานจะเสนอเพื่อ</t>
  </si>
  <si>
    <t>ชื่อหน่วยงาน ..................................................................</t>
  </si>
  <si>
    <t xml:space="preserve">ชื่อ...................................ตำแหน่งงาน............................. </t>
  </si>
  <si>
    <t>งานที่รับผิดชอบ (คำกริยา + ชื่องาน)</t>
  </si>
  <si>
    <t>หน่วยนับ</t>
  </si>
  <si>
    <t>เวลาที่ใช้ดำเนินการ</t>
  </si>
  <si>
    <t>ต่อครั้ง</t>
  </si>
  <si>
    <t>ต.ค.</t>
  </si>
  <si>
    <t>พ.ย.</t>
  </si>
  <si>
    <t>ธ.ค.</t>
  </si>
  <si>
    <t>ม.ค.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</si>
  <si>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</si>
  <si>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</si>
  <si>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</si>
  <si>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</si>
  <si>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</si>
  <si>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</si>
  <si>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</si>
  <si>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รวมทั้งปี</t>
  </si>
  <si>
    <t>แผนปฏิบัติงานรายบุคล ประจำปีงบประมาณ พ.ศ. 2562</t>
  </si>
  <si>
    <t>3. ทดแทนการลาศึกษาต่อ</t>
  </si>
  <si>
    <t>4. ทดแทนตำแหน่งผู้บริหาร</t>
  </si>
  <si>
    <t>5. อื่น ๆ เพิ่มเติมตามที่หน่วยงานจะเสนอเพื่อ</t>
  </si>
  <si>
    <t>2. ทดแทนกรอบอัตราว่างที่อยู่ระหว่างการสรรหา</t>
  </si>
  <si>
    <t>หน้าที่ ที่รับผิดชอบ</t>
  </si>
  <si>
    <t>(2) หน้าที่ ที่รับผิดชอบ  เช่น อาจารย์ประจำหลักสูตร  หรือ อาจารย์ผู้รับผิดชอบหลักสูตร</t>
  </si>
  <si>
    <t>รายชื่อบุคลากรสายคณาจารย์ทั้งสิ้น ในสาขาวิชา/หลักสูตร ประจำปีงบประมาณ พ.ศ. 2561</t>
  </si>
  <si>
    <t>อ.</t>
  </si>
  <si>
    <t>ผศ.</t>
  </si>
  <si>
    <t>รศ.</t>
  </si>
  <si>
    <t>ขรก.</t>
  </si>
  <si>
    <t>พนง.</t>
  </si>
  <si>
    <t>ลจ.</t>
  </si>
  <si>
    <t>จำนวนกรอบอัตราลูกจ้างของมหาวิทยาลัยที่ขอรับการจัดสรร ประจำปีงบประมาณ พ.ศ. 2562</t>
  </si>
  <si>
    <t xml:space="preserve">ประเภทบุคลากร </t>
  </si>
  <si>
    <t>(3) แหล่งงบประมาณ เช่น  งบประมาณจากส่วนกลาง  งบประมาณจากหน่วยงาน</t>
  </si>
  <si>
    <t>ข. ภาระงานรอง</t>
  </si>
  <si>
    <t>ก. ภาระงานหลัก</t>
  </si>
  <si>
    <t>ปริมาณงานโดยประมาณ (งานที่รับผิดชอบต้องสอดคล้องกับยุทธศาสตร์หน่วยงาน และ ยุทธศาสตร์มหาวิทยาลัย)</t>
  </si>
  <si>
    <t>ลจส.</t>
  </si>
  <si>
    <t>ประเภทบุคลากร (1)</t>
  </si>
  <si>
    <r>
      <rPr>
        <b/>
        <sz val="11"/>
        <color indexed="8"/>
        <rFont val="TH SarabunPSK"/>
        <family val="2"/>
      </rPr>
      <t>หมายเหตุ</t>
    </r>
    <r>
      <rPr>
        <sz val="11"/>
        <color indexed="8"/>
        <rFont val="TH SarabunPSK"/>
        <family val="2"/>
      </rPr>
      <t xml:space="preserve">  </t>
    </r>
  </si>
  <si>
    <t>1. ระยะเวลาที่ใช้ดำเนินการในแต่ละครั้ง ไม่คิดระยะเวลาในการรอคอย (waiting time) ของแต่ละขั้นตอน</t>
  </si>
  <si>
    <t>2. การคิดเวลาที่ใช้ในการทำเดินงานแต่ละครั้ง คิดในลักษณณะการทำงานแบบที่มีความต่อเนื่อง</t>
  </si>
  <si>
    <t>ชื่อ-สกุล...........................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</si>
</sst>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General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u val="single"/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0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u val="single"/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b/>
      <u val="single"/>
      <sz val="11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43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43" fontId="43" fillId="0" borderId="11" xfId="0" applyNumberFormat="1" applyFont="1" applyBorder="1" applyAlignment="1">
      <alignment/>
    </xf>
    <xf numFmtId="0" fontId="43" fillId="0" borderId="12" xfId="0" applyFont="1" applyBorder="1" applyAlignment="1">
      <alignment/>
    </xf>
    <xf numFmtId="43" fontId="43" fillId="0" borderId="12" xfId="0" applyNumberFormat="1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43" fillId="0" borderId="20" xfId="0" applyFont="1" applyBorder="1" applyAlignment="1">
      <alignment horizontal="center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43" fontId="43" fillId="0" borderId="20" xfId="0" applyNumberFormat="1" applyFont="1" applyBorder="1" applyAlignment="1">
      <alignment/>
    </xf>
    <xf numFmtId="0" fontId="45" fillId="0" borderId="23" xfId="0" applyFont="1" applyBorder="1" applyAlignment="1">
      <alignment horizontal="center"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25" xfId="0" applyFont="1" applyBorder="1" applyAlignment="1">
      <alignment/>
    </xf>
    <xf numFmtId="41" fontId="45" fillId="0" borderId="23" xfId="0" applyNumberFormat="1" applyFont="1" applyBorder="1" applyAlignment="1">
      <alignment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43" fontId="45" fillId="0" borderId="26" xfId="0" applyNumberFormat="1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187" fontId="45" fillId="0" borderId="28" xfId="0" applyNumberFormat="1" applyFont="1" applyBorder="1" applyAlignment="1">
      <alignment horizontal="center"/>
    </xf>
    <xf numFmtId="43" fontId="45" fillId="0" borderId="19" xfId="0" applyNumberFormat="1" applyFont="1" applyBorder="1" applyAlignment="1">
      <alignment horizontal="center"/>
    </xf>
    <xf numFmtId="187" fontId="45" fillId="0" borderId="19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26" xfId="0" applyFont="1" applyBorder="1" applyAlignment="1">
      <alignment/>
    </xf>
    <xf numFmtId="0" fontId="43" fillId="0" borderId="0" xfId="0" applyFont="1" applyBorder="1" applyAlignment="1">
      <alignment/>
    </xf>
    <xf numFmtId="41" fontId="43" fillId="0" borderId="10" xfId="0" applyNumberFormat="1" applyFont="1" applyBorder="1" applyAlignment="1">
      <alignment/>
    </xf>
    <xf numFmtId="41" fontId="43" fillId="0" borderId="11" xfId="0" applyNumberFormat="1" applyFont="1" applyBorder="1" applyAlignment="1">
      <alignment/>
    </xf>
    <xf numFmtId="41" fontId="43" fillId="0" borderId="12" xfId="0" applyNumberFormat="1" applyFont="1" applyBorder="1" applyAlignment="1">
      <alignment/>
    </xf>
    <xf numFmtId="0" fontId="43" fillId="0" borderId="29" xfId="0" applyFont="1" applyBorder="1" applyAlignment="1">
      <alignment/>
    </xf>
    <xf numFmtId="0" fontId="43" fillId="0" borderId="30" xfId="0" applyFont="1" applyBorder="1" applyAlignment="1">
      <alignment/>
    </xf>
    <xf numFmtId="0" fontId="43" fillId="0" borderId="31" xfId="0" applyFont="1" applyBorder="1" applyAlignment="1">
      <alignment/>
    </xf>
    <xf numFmtId="41" fontId="43" fillId="0" borderId="29" xfId="0" applyNumberFormat="1" applyFont="1" applyBorder="1" applyAlignment="1">
      <alignment/>
    </xf>
    <xf numFmtId="0" fontId="0" fillId="0" borderId="27" xfId="0" applyBorder="1" applyAlignment="1">
      <alignment horizontal="center" vertical="center"/>
    </xf>
    <xf numFmtId="187" fontId="45" fillId="0" borderId="27" xfId="0" applyNumberFormat="1" applyFont="1" applyBorder="1" applyAlignment="1">
      <alignment horizontal="center"/>
    </xf>
    <xf numFmtId="187" fontId="45" fillId="0" borderId="32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29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23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41" fontId="37" fillId="0" borderId="27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33" borderId="26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9" fillId="0" borderId="23" xfId="0" applyFont="1" applyBorder="1" applyAlignment="1">
      <alignment/>
    </xf>
    <xf numFmtId="0" fontId="46" fillId="0" borderId="23" xfId="0" applyFont="1" applyBorder="1" applyAlignment="1">
      <alignment/>
    </xf>
    <xf numFmtId="0" fontId="48" fillId="0" borderId="23" xfId="0" applyFont="1" applyBorder="1" applyAlignment="1">
      <alignment horizontal="left"/>
    </xf>
    <xf numFmtId="0" fontId="48" fillId="0" borderId="23" xfId="0" applyFont="1" applyBorder="1" applyAlignment="1">
      <alignment/>
    </xf>
    <xf numFmtId="187" fontId="45" fillId="0" borderId="34" xfId="0" applyNumberFormat="1" applyFont="1" applyBorder="1" applyAlignment="1">
      <alignment horizontal="center"/>
    </xf>
    <xf numFmtId="187" fontId="45" fillId="0" borderId="35" xfId="0" applyNumberFormat="1" applyFont="1" applyBorder="1" applyAlignment="1">
      <alignment horizontal="center"/>
    </xf>
    <xf numFmtId="0" fontId="43" fillId="0" borderId="36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38" xfId="0" applyFont="1" applyBorder="1" applyAlignment="1">
      <alignment/>
    </xf>
    <xf numFmtId="0" fontId="43" fillId="0" borderId="39" xfId="0" applyFont="1" applyBorder="1" applyAlignment="1">
      <alignment/>
    </xf>
    <xf numFmtId="0" fontId="37" fillId="0" borderId="23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/>
    </xf>
    <xf numFmtId="41" fontId="45" fillId="0" borderId="23" xfId="0" applyNumberFormat="1" applyFont="1" applyBorder="1" applyAlignment="1">
      <alignment horizontal="center" vertical="center"/>
    </xf>
    <xf numFmtId="0" fontId="50" fillId="33" borderId="23" xfId="0" applyFont="1" applyFill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40" xfId="0" applyFont="1" applyBorder="1" applyAlignment="1">
      <alignment/>
    </xf>
    <xf numFmtId="0" fontId="43" fillId="0" borderId="41" xfId="0" applyFont="1" applyBorder="1" applyAlignment="1">
      <alignment/>
    </xf>
    <xf numFmtId="0" fontId="3" fillId="0" borderId="0" xfId="0" applyFont="1" applyAlignment="1">
      <alignment/>
    </xf>
    <xf numFmtId="0" fontId="45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5" fillId="0" borderId="40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45" fillId="0" borderId="40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46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37" fillId="0" borderId="19" xfId="0" applyFont="1" applyBorder="1" applyAlignment="1">
      <alignment horizontal="center" vertical="center"/>
    </xf>
    <xf numFmtId="43" fontId="45" fillId="0" borderId="26" xfId="0" applyNumberFormat="1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1" fillId="0" borderId="46" xfId="0" applyFont="1" applyBorder="1" applyAlignment="1">
      <alignment horizontal="center"/>
    </xf>
    <xf numFmtId="0" fontId="48" fillId="33" borderId="23" xfId="0" applyFont="1" applyFill="1" applyBorder="1" applyAlignment="1">
      <alignment horizontal="center" vertical="top"/>
    </xf>
    <xf numFmtId="0" fontId="48" fillId="33" borderId="23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7">
      <selection activeCell="F21" sqref="F21"/>
    </sheetView>
  </sheetViews>
  <sheetFormatPr defaultColWidth="9.140625" defaultRowHeight="15"/>
  <cols>
    <col min="1" max="1" width="2.8515625" style="1" customWidth="1"/>
    <col min="2" max="2" width="22.421875" style="1" customWidth="1"/>
    <col min="3" max="3" width="4.7109375" style="1" customWidth="1"/>
    <col min="4" max="5" width="5.00390625" style="1" customWidth="1"/>
    <col min="6" max="6" width="17.7109375" style="1" customWidth="1"/>
    <col min="7" max="7" width="9.00390625" style="1" customWidth="1"/>
    <col min="8" max="8" width="19.421875" style="1" customWidth="1"/>
    <col min="9" max="9" width="5.140625" style="1" customWidth="1"/>
    <col min="10" max="11" width="4.421875" style="1" customWidth="1"/>
    <col min="12" max="12" width="10.140625" style="1" customWidth="1"/>
    <col min="13" max="13" width="5.8515625" style="1" customWidth="1"/>
    <col min="14" max="14" width="8.00390625" style="1" customWidth="1"/>
    <col min="15" max="15" width="10.57421875" style="1" customWidth="1"/>
    <col min="16" max="16" width="10.00390625" style="1" customWidth="1"/>
    <col min="17" max="17" width="31.7109375" style="1" customWidth="1"/>
    <col min="18" max="16384" width="9.00390625" style="1" customWidth="1"/>
  </cols>
  <sheetData>
    <row r="1" spans="1:17" ht="18.75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8.75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8.75">
      <c r="A3" s="38"/>
      <c r="B3" s="81" t="s">
        <v>69</v>
      </c>
      <c r="C3" s="82"/>
      <c r="D3" s="82"/>
      <c r="E3" s="82"/>
      <c r="F3" s="82"/>
      <c r="G3" s="82"/>
      <c r="H3" s="82"/>
      <c r="I3" s="82"/>
      <c r="J3" s="82"/>
      <c r="K3" s="83"/>
      <c r="L3" s="82" t="s">
        <v>76</v>
      </c>
      <c r="M3" s="82"/>
      <c r="N3" s="82"/>
      <c r="O3" s="82"/>
      <c r="P3" s="82"/>
      <c r="Q3" s="89"/>
    </row>
    <row r="4" spans="1:17" ht="18.75">
      <c r="A4" s="31" t="s">
        <v>1</v>
      </c>
      <c r="B4" s="79" t="s">
        <v>33</v>
      </c>
      <c r="C4" s="84" t="s">
        <v>3</v>
      </c>
      <c r="D4" s="85"/>
      <c r="E4" s="86"/>
      <c r="F4" s="79" t="s">
        <v>22</v>
      </c>
      <c r="G4" s="30" t="s">
        <v>25</v>
      </c>
      <c r="H4" s="30" t="s">
        <v>67</v>
      </c>
      <c r="I4" s="81" t="s">
        <v>77</v>
      </c>
      <c r="J4" s="82"/>
      <c r="K4" s="83"/>
      <c r="L4" s="77" t="s">
        <v>6</v>
      </c>
      <c r="M4" s="79" t="s">
        <v>7</v>
      </c>
      <c r="N4" s="30" t="s">
        <v>12</v>
      </c>
      <c r="O4" s="30" t="s">
        <v>8</v>
      </c>
      <c r="P4" s="70" t="s">
        <v>9</v>
      </c>
      <c r="Q4" s="79" t="s">
        <v>10</v>
      </c>
    </row>
    <row r="5" spans="1:17" ht="18.75">
      <c r="A5" s="33"/>
      <c r="B5" s="80"/>
      <c r="C5" s="19" t="s">
        <v>70</v>
      </c>
      <c r="D5" s="19" t="s">
        <v>71</v>
      </c>
      <c r="E5" s="19" t="s">
        <v>72</v>
      </c>
      <c r="F5" s="80"/>
      <c r="G5" s="36">
        <v>1</v>
      </c>
      <c r="H5" s="36">
        <v>2</v>
      </c>
      <c r="I5" s="63" t="s">
        <v>73</v>
      </c>
      <c r="J5" s="63" t="s">
        <v>74</v>
      </c>
      <c r="K5" s="34" t="s">
        <v>75</v>
      </c>
      <c r="L5" s="78"/>
      <c r="M5" s="80"/>
      <c r="N5" s="33" t="s">
        <v>13</v>
      </c>
      <c r="O5" s="33"/>
      <c r="P5" s="36">
        <v>3</v>
      </c>
      <c r="Q5" s="80"/>
    </row>
    <row r="6" spans="1:17" ht="18.75">
      <c r="A6" s="31"/>
      <c r="B6" s="53" t="s">
        <v>19</v>
      </c>
      <c r="C6" s="71">
        <f>SUM(C7:C29)</f>
        <v>0</v>
      </c>
      <c r="D6" s="71">
        <f>SUM(D7:D29)</f>
        <v>0</v>
      </c>
      <c r="E6" s="71">
        <f>SUM(E7:E29)</f>
        <v>0</v>
      </c>
      <c r="F6" s="69"/>
      <c r="G6" s="48"/>
      <c r="H6" s="48"/>
      <c r="I6" s="64"/>
      <c r="J6" s="64"/>
      <c r="K6" s="49"/>
      <c r="L6" s="54"/>
      <c r="M6" s="55">
        <f>SUM(M7:M29)</f>
        <v>0</v>
      </c>
      <c r="N6" s="55">
        <f>SUM(N7:N29)</f>
        <v>0</v>
      </c>
      <c r="O6" s="55">
        <f>SUM(O7:O29)</f>
        <v>0</v>
      </c>
      <c r="P6" s="48"/>
      <c r="Q6" s="47"/>
    </row>
    <row r="7" spans="1:17" ht="18.75">
      <c r="A7" s="50" t="s">
        <v>24</v>
      </c>
      <c r="F7" s="21"/>
      <c r="G7" s="5"/>
      <c r="H7" s="5"/>
      <c r="I7" s="65"/>
      <c r="J7" s="65"/>
      <c r="K7" s="16"/>
      <c r="L7" s="13"/>
      <c r="M7" s="40"/>
      <c r="N7" s="40"/>
      <c r="O7" s="40"/>
      <c r="P7" s="5"/>
      <c r="Q7" s="5" t="s">
        <v>29</v>
      </c>
    </row>
    <row r="8" spans="1:17" ht="18.75">
      <c r="A8" s="51"/>
      <c r="B8" s="51" t="s">
        <v>23</v>
      </c>
      <c r="C8" s="51"/>
      <c r="D8" s="51"/>
      <c r="E8" s="51"/>
      <c r="F8" s="43"/>
      <c r="G8" s="43"/>
      <c r="H8" s="43"/>
      <c r="I8" s="66"/>
      <c r="J8" s="66"/>
      <c r="K8" s="44"/>
      <c r="L8" s="45"/>
      <c r="M8" s="46"/>
      <c r="N8" s="46"/>
      <c r="O8" s="46">
        <f>+M8*N8*12</f>
        <v>0</v>
      </c>
      <c r="P8" s="43"/>
      <c r="Q8" s="6" t="s">
        <v>30</v>
      </c>
    </row>
    <row r="9" spans="1:17" ht="18.75">
      <c r="A9" s="6">
        <v>1</v>
      </c>
      <c r="B9" s="6" t="s">
        <v>87</v>
      </c>
      <c r="C9" s="6"/>
      <c r="D9" s="6"/>
      <c r="E9" s="6"/>
      <c r="F9" s="6"/>
      <c r="G9" s="6"/>
      <c r="H9" s="6"/>
      <c r="I9" s="67"/>
      <c r="J9" s="67"/>
      <c r="K9" s="17"/>
      <c r="L9" s="14"/>
      <c r="M9" s="41"/>
      <c r="N9" s="41"/>
      <c r="O9" s="41">
        <f aca="true" t="shared" si="0" ref="O9:O29">+M9*N9*12</f>
        <v>0</v>
      </c>
      <c r="P9" s="6"/>
      <c r="Q9" s="6" t="s">
        <v>34</v>
      </c>
    </row>
    <row r="10" spans="1:17" ht="18.75">
      <c r="A10" s="6">
        <v>2</v>
      </c>
      <c r="B10" s="6"/>
      <c r="C10" s="6"/>
      <c r="D10" s="6"/>
      <c r="E10" s="6"/>
      <c r="F10" s="6"/>
      <c r="G10" s="6"/>
      <c r="H10" s="6"/>
      <c r="I10" s="67"/>
      <c r="J10" s="67"/>
      <c r="K10" s="17"/>
      <c r="L10" s="14"/>
      <c r="M10" s="41"/>
      <c r="N10" s="41"/>
      <c r="O10" s="41">
        <f t="shared" si="0"/>
        <v>0</v>
      </c>
      <c r="P10" s="6"/>
      <c r="Q10" s="6" t="s">
        <v>66</v>
      </c>
    </row>
    <row r="11" spans="1:17" ht="18.75">
      <c r="A11" s="6">
        <v>3</v>
      </c>
      <c r="B11" s="6"/>
      <c r="C11" s="6"/>
      <c r="D11" s="6"/>
      <c r="E11" s="6"/>
      <c r="F11" s="6"/>
      <c r="G11" s="6"/>
      <c r="H11" s="6"/>
      <c r="I11" s="67"/>
      <c r="J11" s="67"/>
      <c r="K11" s="17"/>
      <c r="L11" s="14"/>
      <c r="M11" s="41"/>
      <c r="N11" s="41"/>
      <c r="O11" s="41">
        <f t="shared" si="0"/>
        <v>0</v>
      </c>
      <c r="P11" s="6"/>
      <c r="Q11" s="6" t="s">
        <v>63</v>
      </c>
    </row>
    <row r="12" spans="1:17" ht="18.75">
      <c r="A12" s="6">
        <v>4</v>
      </c>
      <c r="B12" s="6"/>
      <c r="C12" s="6"/>
      <c r="D12" s="6"/>
      <c r="E12" s="6"/>
      <c r="F12" s="6"/>
      <c r="G12" s="6"/>
      <c r="H12" s="6"/>
      <c r="I12" s="67"/>
      <c r="J12" s="67"/>
      <c r="K12" s="17"/>
      <c r="L12" s="14"/>
      <c r="M12" s="41"/>
      <c r="N12" s="41"/>
      <c r="O12" s="41">
        <f t="shared" si="0"/>
        <v>0</v>
      </c>
      <c r="P12" s="6"/>
      <c r="Q12" s="6" t="s">
        <v>64</v>
      </c>
    </row>
    <row r="13" spans="1:17" ht="18.75">
      <c r="A13" s="6">
        <v>5</v>
      </c>
      <c r="B13" s="6"/>
      <c r="C13" s="6"/>
      <c r="D13" s="6"/>
      <c r="E13" s="6"/>
      <c r="F13" s="6"/>
      <c r="G13" s="6"/>
      <c r="H13" s="6"/>
      <c r="I13" s="67"/>
      <c r="J13" s="67"/>
      <c r="K13" s="17"/>
      <c r="L13" s="14"/>
      <c r="M13" s="41"/>
      <c r="N13" s="41"/>
      <c r="O13" s="41">
        <f t="shared" si="0"/>
        <v>0</v>
      </c>
      <c r="P13" s="6"/>
      <c r="Q13" s="6" t="s">
        <v>65</v>
      </c>
    </row>
    <row r="14" spans="1:17" ht="18.75">
      <c r="A14" s="6"/>
      <c r="B14" s="6"/>
      <c r="C14" s="6"/>
      <c r="D14" s="6"/>
      <c r="E14" s="6"/>
      <c r="F14" s="6"/>
      <c r="G14" s="6"/>
      <c r="H14" s="6"/>
      <c r="I14" s="67"/>
      <c r="J14" s="67"/>
      <c r="K14" s="17"/>
      <c r="L14" s="14"/>
      <c r="M14" s="41"/>
      <c r="N14" s="41"/>
      <c r="O14" s="41">
        <f t="shared" si="0"/>
        <v>0</v>
      </c>
      <c r="P14" s="6"/>
      <c r="Q14" s="6" t="s">
        <v>18</v>
      </c>
    </row>
    <row r="15" spans="1:17" ht="18.75">
      <c r="A15" s="6"/>
      <c r="B15" s="6"/>
      <c r="C15" s="6"/>
      <c r="D15" s="6"/>
      <c r="E15" s="6"/>
      <c r="F15" s="6"/>
      <c r="G15" s="6"/>
      <c r="H15" s="6"/>
      <c r="I15" s="67"/>
      <c r="J15" s="67"/>
      <c r="K15" s="17"/>
      <c r="L15" s="14"/>
      <c r="M15" s="41"/>
      <c r="N15" s="41"/>
      <c r="O15" s="41">
        <f t="shared" si="0"/>
        <v>0</v>
      </c>
      <c r="P15" s="6"/>
      <c r="Q15" s="6"/>
    </row>
    <row r="16" spans="1:17" ht="18.75">
      <c r="A16" s="6"/>
      <c r="B16" s="6"/>
      <c r="C16" s="6"/>
      <c r="D16" s="6"/>
      <c r="E16" s="6"/>
      <c r="F16" s="6"/>
      <c r="G16" s="6"/>
      <c r="H16" s="6"/>
      <c r="I16" s="67"/>
      <c r="J16" s="67"/>
      <c r="K16" s="17"/>
      <c r="L16" s="14"/>
      <c r="M16" s="41"/>
      <c r="N16" s="41"/>
      <c r="O16" s="41">
        <f t="shared" si="0"/>
        <v>0</v>
      </c>
      <c r="P16" s="6"/>
      <c r="Q16" s="6"/>
    </row>
    <row r="17" spans="1:17" ht="18.75">
      <c r="A17" s="6"/>
      <c r="B17" s="6"/>
      <c r="C17" s="6"/>
      <c r="D17" s="6"/>
      <c r="E17" s="6"/>
      <c r="F17" s="6"/>
      <c r="G17" s="6"/>
      <c r="H17" s="6"/>
      <c r="I17" s="67"/>
      <c r="J17" s="67"/>
      <c r="K17" s="17"/>
      <c r="L17" s="14"/>
      <c r="M17" s="41"/>
      <c r="N17" s="41"/>
      <c r="O17" s="41">
        <f t="shared" si="0"/>
        <v>0</v>
      </c>
      <c r="P17" s="6"/>
      <c r="Q17" s="6"/>
    </row>
    <row r="18" spans="1:17" ht="18.75">
      <c r="A18" s="52" t="s">
        <v>31</v>
      </c>
      <c r="F18" s="6"/>
      <c r="G18" s="6"/>
      <c r="H18" s="6"/>
      <c r="I18" s="67"/>
      <c r="J18" s="67"/>
      <c r="K18" s="17"/>
      <c r="L18" s="14"/>
      <c r="M18" s="41"/>
      <c r="N18" s="41"/>
      <c r="O18" s="41">
        <f t="shared" si="0"/>
        <v>0</v>
      </c>
      <c r="P18" s="6"/>
      <c r="Q18" s="6"/>
    </row>
    <row r="19" spans="1:17" ht="18.75">
      <c r="A19" s="52"/>
      <c r="B19" s="51" t="s">
        <v>23</v>
      </c>
      <c r="C19" s="51"/>
      <c r="D19" s="51"/>
      <c r="E19" s="51"/>
      <c r="F19" s="6"/>
      <c r="G19" s="6"/>
      <c r="H19" s="6"/>
      <c r="I19" s="67"/>
      <c r="J19" s="67"/>
      <c r="K19" s="17"/>
      <c r="L19" s="14"/>
      <c r="M19" s="41"/>
      <c r="N19" s="41"/>
      <c r="O19" s="41">
        <f t="shared" si="0"/>
        <v>0</v>
      </c>
      <c r="P19" s="6"/>
      <c r="Q19" s="6"/>
    </row>
    <row r="20" spans="1:17" ht="18.75">
      <c r="A20" s="6">
        <v>1</v>
      </c>
      <c r="B20" s="6" t="s">
        <v>87</v>
      </c>
      <c r="C20" s="6"/>
      <c r="D20" s="6"/>
      <c r="E20" s="6"/>
      <c r="F20" s="6"/>
      <c r="G20" s="6"/>
      <c r="H20" s="6"/>
      <c r="I20" s="67"/>
      <c r="J20" s="67"/>
      <c r="K20" s="17"/>
      <c r="L20" s="14"/>
      <c r="M20" s="41"/>
      <c r="N20" s="41"/>
      <c r="O20" s="41">
        <f t="shared" si="0"/>
        <v>0</v>
      </c>
      <c r="P20" s="6"/>
      <c r="Q20" s="6"/>
    </row>
    <row r="21" spans="1:17" ht="18.75">
      <c r="A21" s="6">
        <v>2</v>
      </c>
      <c r="B21" s="6"/>
      <c r="C21" s="6"/>
      <c r="D21" s="6"/>
      <c r="E21" s="6"/>
      <c r="F21" s="6"/>
      <c r="G21" s="6"/>
      <c r="H21" s="6"/>
      <c r="I21" s="67"/>
      <c r="J21" s="67"/>
      <c r="K21" s="17"/>
      <c r="L21" s="14"/>
      <c r="M21" s="41"/>
      <c r="N21" s="41"/>
      <c r="O21" s="41">
        <f t="shared" si="0"/>
        <v>0</v>
      </c>
      <c r="P21" s="6"/>
      <c r="Q21" s="6"/>
    </row>
    <row r="22" spans="1:17" ht="18.75">
      <c r="A22" s="6">
        <v>3</v>
      </c>
      <c r="B22" s="6"/>
      <c r="C22" s="6"/>
      <c r="D22" s="6"/>
      <c r="E22" s="6"/>
      <c r="F22" s="6"/>
      <c r="G22" s="6"/>
      <c r="H22" s="6"/>
      <c r="I22" s="67"/>
      <c r="J22" s="67"/>
      <c r="K22" s="17"/>
      <c r="L22" s="14"/>
      <c r="M22" s="41"/>
      <c r="N22" s="41"/>
      <c r="O22" s="41">
        <f t="shared" si="0"/>
        <v>0</v>
      </c>
      <c r="P22" s="6"/>
      <c r="Q22" s="6"/>
    </row>
    <row r="23" spans="1:17" ht="18.75">
      <c r="A23" s="6">
        <v>4</v>
      </c>
      <c r="B23" s="6"/>
      <c r="C23" s="6"/>
      <c r="D23" s="6"/>
      <c r="E23" s="6"/>
      <c r="F23" s="6"/>
      <c r="G23" s="6"/>
      <c r="H23" s="6"/>
      <c r="I23" s="67"/>
      <c r="J23" s="67"/>
      <c r="K23" s="17"/>
      <c r="L23" s="14"/>
      <c r="M23" s="41"/>
      <c r="N23" s="41"/>
      <c r="O23" s="41">
        <f t="shared" si="0"/>
        <v>0</v>
      </c>
      <c r="P23" s="6"/>
      <c r="Q23" s="6"/>
    </row>
    <row r="24" spans="1:17" ht="18.75">
      <c r="A24" s="6">
        <v>5</v>
      </c>
      <c r="B24" s="6"/>
      <c r="C24" s="6"/>
      <c r="D24" s="6"/>
      <c r="E24" s="6"/>
      <c r="F24" s="6"/>
      <c r="G24" s="6"/>
      <c r="H24" s="6"/>
      <c r="I24" s="67"/>
      <c r="J24" s="67"/>
      <c r="K24" s="17"/>
      <c r="L24" s="14"/>
      <c r="M24" s="41"/>
      <c r="N24" s="41"/>
      <c r="O24" s="41">
        <f t="shared" si="0"/>
        <v>0</v>
      </c>
      <c r="P24" s="6"/>
      <c r="Q24" s="6"/>
    </row>
    <row r="25" spans="1:17" ht="18.75">
      <c r="A25" s="6"/>
      <c r="B25" s="6"/>
      <c r="C25" s="6"/>
      <c r="D25" s="6"/>
      <c r="E25" s="6"/>
      <c r="F25" s="6"/>
      <c r="G25" s="6"/>
      <c r="H25" s="6"/>
      <c r="I25" s="67"/>
      <c r="J25" s="67"/>
      <c r="K25" s="17"/>
      <c r="L25" s="14"/>
      <c r="M25" s="41"/>
      <c r="N25" s="41"/>
      <c r="O25" s="41">
        <f t="shared" si="0"/>
        <v>0</v>
      </c>
      <c r="P25" s="6"/>
      <c r="Q25" s="6"/>
    </row>
    <row r="26" spans="1:17" ht="18.75">
      <c r="A26" s="6"/>
      <c r="B26" s="6"/>
      <c r="C26" s="6"/>
      <c r="D26" s="6"/>
      <c r="E26" s="6"/>
      <c r="F26" s="6"/>
      <c r="G26" s="6"/>
      <c r="H26" s="6"/>
      <c r="I26" s="67"/>
      <c r="J26" s="67"/>
      <c r="K26" s="17"/>
      <c r="L26" s="14"/>
      <c r="M26" s="41"/>
      <c r="N26" s="41"/>
      <c r="O26" s="41">
        <f t="shared" si="0"/>
        <v>0</v>
      </c>
      <c r="P26" s="6"/>
      <c r="Q26" s="6"/>
    </row>
    <row r="27" spans="1:17" ht="18.75">
      <c r="A27" s="6"/>
      <c r="B27" s="6"/>
      <c r="C27" s="6"/>
      <c r="D27" s="6"/>
      <c r="E27" s="6"/>
      <c r="F27" s="6"/>
      <c r="G27" s="6"/>
      <c r="H27" s="6"/>
      <c r="I27" s="67"/>
      <c r="J27" s="67"/>
      <c r="K27" s="17"/>
      <c r="L27" s="14"/>
      <c r="M27" s="41"/>
      <c r="N27" s="41"/>
      <c r="O27" s="41">
        <f t="shared" si="0"/>
        <v>0</v>
      </c>
      <c r="P27" s="6"/>
      <c r="Q27" s="6"/>
    </row>
    <row r="28" spans="1:17" ht="18.75">
      <c r="A28" s="6"/>
      <c r="B28" s="6"/>
      <c r="C28" s="6"/>
      <c r="D28" s="6"/>
      <c r="E28" s="6"/>
      <c r="F28" s="6"/>
      <c r="G28" s="6"/>
      <c r="H28" s="6"/>
      <c r="I28" s="67"/>
      <c r="J28" s="67"/>
      <c r="K28" s="17"/>
      <c r="L28" s="14"/>
      <c r="M28" s="41"/>
      <c r="N28" s="41"/>
      <c r="O28" s="41">
        <f t="shared" si="0"/>
        <v>0</v>
      </c>
      <c r="P28" s="6"/>
      <c r="Q28" s="6"/>
    </row>
    <row r="29" spans="1:17" ht="18.75">
      <c r="A29" s="8"/>
      <c r="B29" s="8"/>
      <c r="C29" s="8"/>
      <c r="D29" s="8"/>
      <c r="E29" s="8"/>
      <c r="F29" s="8"/>
      <c r="G29" s="8"/>
      <c r="H29" s="8"/>
      <c r="I29" s="68"/>
      <c r="J29" s="68"/>
      <c r="K29" s="18"/>
      <c r="L29" s="15"/>
      <c r="M29" s="42"/>
      <c r="N29" s="42"/>
      <c r="O29" s="42">
        <f t="shared" si="0"/>
        <v>0</v>
      </c>
      <c r="P29" s="8"/>
      <c r="Q29" s="8"/>
    </row>
    <row r="30" spans="1:17" ht="18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ht="18.75">
      <c r="A31" s="4" t="s">
        <v>14</v>
      </c>
    </row>
    <row r="32" spans="2:5" ht="18.75">
      <c r="B32" s="37" t="s">
        <v>26</v>
      </c>
      <c r="C32" s="37"/>
      <c r="D32" s="37"/>
      <c r="E32" s="37"/>
    </row>
    <row r="33" spans="2:5" ht="18.75">
      <c r="B33" s="37" t="s">
        <v>68</v>
      </c>
      <c r="C33" s="37"/>
      <c r="D33" s="37"/>
      <c r="E33" s="37"/>
    </row>
    <row r="34" spans="2:5" ht="18.75">
      <c r="B34" s="37" t="s">
        <v>78</v>
      </c>
      <c r="C34" s="37"/>
      <c r="D34" s="37"/>
      <c r="E34" s="37"/>
    </row>
  </sheetData>
  <sheetProtection/>
  <mergeCells count="11">
    <mergeCell ref="F4:F5"/>
    <mergeCell ref="L4:L5"/>
    <mergeCell ref="M4:M5"/>
    <mergeCell ref="Q4:Q5"/>
    <mergeCell ref="I4:K4"/>
    <mergeCell ref="C4:E4"/>
    <mergeCell ref="A1:Q1"/>
    <mergeCell ref="A2:Q2"/>
    <mergeCell ref="B3:K3"/>
    <mergeCell ref="L3:Q3"/>
    <mergeCell ref="B4:B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0" r:id="rId1"/>
  <headerFooter>
    <oddFooter>&amp;L&amp;8&amp;Z&amp;F&amp;C&amp;8&amp;A&amp;R&amp;8&amp;D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3">
      <selection activeCell="D14" sqref="D14"/>
    </sheetView>
  </sheetViews>
  <sheetFormatPr defaultColWidth="9.140625" defaultRowHeight="15"/>
  <cols>
    <col min="1" max="1" width="3.421875" style="2" customWidth="1"/>
    <col min="2" max="2" width="20.8515625" style="1" customWidth="1"/>
    <col min="3" max="3" width="23.8515625" style="1" customWidth="1"/>
    <col min="4" max="4" width="24.421875" style="1" customWidth="1"/>
    <col min="5" max="7" width="6.28125" style="1" customWidth="1"/>
    <col min="8" max="8" width="5.421875" style="1" customWidth="1"/>
    <col min="9" max="9" width="9.00390625" style="1" customWidth="1"/>
    <col min="10" max="10" width="6.28125" style="1" customWidth="1"/>
    <col min="11" max="11" width="9.00390625" style="3" customWidth="1"/>
    <col min="12" max="12" width="11.140625" style="3" customWidth="1"/>
    <col min="13" max="13" width="11.57421875" style="1" customWidth="1"/>
    <col min="14" max="14" width="33.28125" style="1" customWidth="1"/>
    <col min="15" max="16384" width="9.00390625" style="1" customWidth="1"/>
  </cols>
  <sheetData>
    <row r="1" spans="1:14" ht="18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8.75">
      <c r="A2" s="87" t="s">
        <v>11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ht="12" customHeight="1"/>
    <row r="4" spans="1:14" ht="18.75">
      <c r="A4" s="30"/>
      <c r="B4" s="81" t="s">
        <v>21</v>
      </c>
      <c r="C4" s="82"/>
      <c r="D4" s="82"/>
      <c r="E4" s="82"/>
      <c r="F4" s="82"/>
      <c r="G4" s="82"/>
      <c r="H4" s="83"/>
      <c r="I4" s="82" t="s">
        <v>35</v>
      </c>
      <c r="J4" s="82"/>
      <c r="K4" s="82"/>
      <c r="L4" s="82"/>
      <c r="M4" s="82"/>
      <c r="N4" s="89"/>
    </row>
    <row r="5" spans="1:14" ht="18.75">
      <c r="A5" s="31" t="s">
        <v>1</v>
      </c>
      <c r="B5" s="79" t="s">
        <v>2</v>
      </c>
      <c r="C5" s="79" t="s">
        <v>3</v>
      </c>
      <c r="D5" s="30" t="s">
        <v>4</v>
      </c>
      <c r="E5" s="81" t="s">
        <v>83</v>
      </c>
      <c r="F5" s="82"/>
      <c r="G5" s="82"/>
      <c r="H5" s="83"/>
      <c r="I5" s="92" t="s">
        <v>6</v>
      </c>
      <c r="J5" s="79" t="s">
        <v>7</v>
      </c>
      <c r="K5" s="32" t="s">
        <v>12</v>
      </c>
      <c r="L5" s="91" t="s">
        <v>8</v>
      </c>
      <c r="M5" s="30" t="s">
        <v>9</v>
      </c>
      <c r="N5" s="79" t="s">
        <v>10</v>
      </c>
    </row>
    <row r="6" spans="1:14" ht="18.75">
      <c r="A6" s="33"/>
      <c r="B6" s="90"/>
      <c r="C6" s="90"/>
      <c r="D6" s="33" t="s">
        <v>5</v>
      </c>
      <c r="E6" s="73" t="s">
        <v>73</v>
      </c>
      <c r="F6" s="73" t="s">
        <v>74</v>
      </c>
      <c r="G6" s="73" t="s">
        <v>82</v>
      </c>
      <c r="H6" s="34" t="s">
        <v>75</v>
      </c>
      <c r="I6" s="93"/>
      <c r="J6" s="90"/>
      <c r="K6" s="35" t="s">
        <v>13</v>
      </c>
      <c r="L6" s="90"/>
      <c r="M6" s="36">
        <v>2</v>
      </c>
      <c r="N6" s="90"/>
    </row>
    <row r="7" spans="1:14" ht="18.75">
      <c r="A7" s="25"/>
      <c r="B7" s="25" t="s">
        <v>19</v>
      </c>
      <c r="C7" s="26"/>
      <c r="D7" s="26"/>
      <c r="E7" s="74"/>
      <c r="F7" s="74"/>
      <c r="G7" s="74"/>
      <c r="H7" s="27"/>
      <c r="I7" s="28"/>
      <c r="J7" s="29">
        <f>SUM(J8:J33)</f>
        <v>0</v>
      </c>
      <c r="K7" s="29">
        <f>SUM(K8:K33)</f>
        <v>0</v>
      </c>
      <c r="L7" s="29">
        <f>SUM(L8:L33)</f>
        <v>0</v>
      </c>
      <c r="M7" s="29"/>
      <c r="N7" s="5" t="s">
        <v>36</v>
      </c>
    </row>
    <row r="8" spans="1:14" ht="18.75">
      <c r="A8" s="20"/>
      <c r="B8" s="21"/>
      <c r="C8" s="21"/>
      <c r="D8" s="21"/>
      <c r="E8" s="75"/>
      <c r="F8" s="75"/>
      <c r="G8" s="75"/>
      <c r="H8" s="22"/>
      <c r="I8" s="23"/>
      <c r="J8" s="21"/>
      <c r="K8" s="24"/>
      <c r="L8" s="24">
        <f aca="true" t="shared" si="0" ref="L8:L33">+J8*K8*12</f>
        <v>0</v>
      </c>
      <c r="M8" s="21"/>
      <c r="N8" s="6" t="s">
        <v>37</v>
      </c>
    </row>
    <row r="9" spans="1:14" ht="18.75">
      <c r="A9" s="10"/>
      <c r="B9" s="6"/>
      <c r="C9" s="6"/>
      <c r="D9" s="6"/>
      <c r="E9" s="67"/>
      <c r="F9" s="67"/>
      <c r="G9" s="67"/>
      <c r="H9" s="17"/>
      <c r="I9" s="14"/>
      <c r="J9" s="6"/>
      <c r="K9" s="7"/>
      <c r="L9" s="7">
        <f t="shared" si="0"/>
        <v>0</v>
      </c>
      <c r="M9" s="6"/>
      <c r="N9" s="6" t="s">
        <v>15</v>
      </c>
    </row>
    <row r="10" spans="1:14" ht="18.75">
      <c r="A10" s="10"/>
      <c r="B10" s="6"/>
      <c r="C10" s="6"/>
      <c r="D10" s="6"/>
      <c r="E10" s="67"/>
      <c r="F10" s="67"/>
      <c r="G10" s="67"/>
      <c r="H10" s="17"/>
      <c r="I10" s="14"/>
      <c r="J10" s="6"/>
      <c r="K10" s="7"/>
      <c r="L10" s="7">
        <f t="shared" si="0"/>
        <v>0</v>
      </c>
      <c r="M10" s="6"/>
      <c r="N10" s="6" t="s">
        <v>38</v>
      </c>
    </row>
    <row r="11" spans="1:14" ht="18.75">
      <c r="A11" s="10"/>
      <c r="B11" s="6"/>
      <c r="C11" s="6"/>
      <c r="D11" s="6"/>
      <c r="E11" s="67"/>
      <c r="F11" s="67"/>
      <c r="G11" s="67"/>
      <c r="H11" s="17"/>
      <c r="I11" s="14"/>
      <c r="J11" s="6"/>
      <c r="K11" s="7"/>
      <c r="L11" s="7">
        <f t="shared" si="0"/>
        <v>0</v>
      </c>
      <c r="M11" s="6"/>
      <c r="N11" s="6" t="s">
        <v>39</v>
      </c>
    </row>
    <row r="12" spans="1:14" ht="18.75">
      <c r="A12" s="10"/>
      <c r="B12" s="6"/>
      <c r="C12" s="6"/>
      <c r="D12" s="6"/>
      <c r="E12" s="67"/>
      <c r="F12" s="67"/>
      <c r="G12" s="67"/>
      <c r="H12" s="17"/>
      <c r="I12" s="14"/>
      <c r="J12" s="6"/>
      <c r="K12" s="7"/>
      <c r="L12" s="7">
        <f t="shared" si="0"/>
        <v>0</v>
      </c>
      <c r="M12" s="6"/>
      <c r="N12" s="6" t="s">
        <v>40</v>
      </c>
    </row>
    <row r="13" spans="1:14" ht="18.75">
      <c r="A13" s="10"/>
      <c r="B13" s="6"/>
      <c r="C13" s="6"/>
      <c r="D13" s="6"/>
      <c r="E13" s="67"/>
      <c r="F13" s="67"/>
      <c r="G13" s="67"/>
      <c r="H13" s="17"/>
      <c r="I13" s="14"/>
      <c r="J13" s="6"/>
      <c r="K13" s="7"/>
      <c r="L13" s="7">
        <f t="shared" si="0"/>
        <v>0</v>
      </c>
      <c r="M13" s="6"/>
      <c r="N13" s="6" t="s">
        <v>17</v>
      </c>
    </row>
    <row r="14" spans="1:14" ht="18.75">
      <c r="A14" s="10"/>
      <c r="B14" s="6"/>
      <c r="C14" s="6"/>
      <c r="D14" s="6"/>
      <c r="E14" s="67"/>
      <c r="F14" s="67"/>
      <c r="G14" s="67"/>
      <c r="H14" s="17"/>
      <c r="I14" s="14"/>
      <c r="J14" s="6"/>
      <c r="K14" s="7"/>
      <c r="L14" s="7">
        <f t="shared" si="0"/>
        <v>0</v>
      </c>
      <c r="M14" s="6"/>
      <c r="N14" s="6" t="s">
        <v>16</v>
      </c>
    </row>
    <row r="15" spans="1:14" ht="18.75">
      <c r="A15" s="10"/>
      <c r="B15" s="6"/>
      <c r="C15" s="6"/>
      <c r="D15" s="6"/>
      <c r="E15" s="67"/>
      <c r="F15" s="67"/>
      <c r="G15" s="67"/>
      <c r="H15" s="17"/>
      <c r="I15" s="14"/>
      <c r="J15" s="6"/>
      <c r="K15" s="7"/>
      <c r="L15" s="7">
        <f t="shared" si="0"/>
        <v>0</v>
      </c>
      <c r="M15" s="6"/>
      <c r="N15" s="6" t="s">
        <v>41</v>
      </c>
    </row>
    <row r="16" spans="1:14" ht="18.75">
      <c r="A16" s="10"/>
      <c r="B16" s="6"/>
      <c r="C16" s="6"/>
      <c r="D16" s="6"/>
      <c r="E16" s="67"/>
      <c r="F16" s="67"/>
      <c r="G16" s="67"/>
      <c r="H16" s="17"/>
      <c r="I16" s="14"/>
      <c r="J16" s="6"/>
      <c r="K16" s="7"/>
      <c r="L16" s="7">
        <f t="shared" si="0"/>
        <v>0</v>
      </c>
      <c r="M16" s="6"/>
      <c r="N16" s="6" t="s">
        <v>42</v>
      </c>
    </row>
    <row r="17" spans="1:14" ht="18.75">
      <c r="A17" s="10"/>
      <c r="B17" s="6"/>
      <c r="C17" s="6"/>
      <c r="D17" s="6"/>
      <c r="E17" s="67"/>
      <c r="F17" s="67"/>
      <c r="G17" s="67"/>
      <c r="H17" s="17"/>
      <c r="I17" s="14"/>
      <c r="J17" s="6"/>
      <c r="K17" s="7"/>
      <c r="L17" s="7">
        <f t="shared" si="0"/>
        <v>0</v>
      </c>
      <c r="M17" s="6"/>
      <c r="N17" s="6" t="s">
        <v>43</v>
      </c>
    </row>
    <row r="18" spans="1:14" ht="18.75">
      <c r="A18" s="10"/>
      <c r="B18" s="6"/>
      <c r="C18" s="6"/>
      <c r="D18" s="6"/>
      <c r="E18" s="67"/>
      <c r="F18" s="67"/>
      <c r="G18" s="67"/>
      <c r="H18" s="17"/>
      <c r="I18" s="14"/>
      <c r="J18" s="6"/>
      <c r="K18" s="7"/>
      <c r="L18" s="7">
        <f t="shared" si="0"/>
        <v>0</v>
      </c>
      <c r="M18" s="6"/>
      <c r="N18" s="6" t="s">
        <v>18</v>
      </c>
    </row>
    <row r="19" spans="1:14" ht="18.75">
      <c r="A19" s="10"/>
      <c r="B19" s="6"/>
      <c r="C19" s="6"/>
      <c r="D19" s="6"/>
      <c r="E19" s="67"/>
      <c r="F19" s="67"/>
      <c r="G19" s="67"/>
      <c r="H19" s="17"/>
      <c r="I19" s="14"/>
      <c r="J19" s="6"/>
      <c r="K19" s="7"/>
      <c r="L19" s="7">
        <f t="shared" si="0"/>
        <v>0</v>
      </c>
      <c r="M19" s="6"/>
      <c r="N19" s="6"/>
    </row>
    <row r="20" spans="1:14" ht="18.75">
      <c r="A20" s="10"/>
      <c r="B20" s="6"/>
      <c r="C20" s="6"/>
      <c r="D20" s="6"/>
      <c r="E20" s="67"/>
      <c r="F20" s="67"/>
      <c r="G20" s="67"/>
      <c r="H20" s="17"/>
      <c r="I20" s="14"/>
      <c r="J20" s="6"/>
      <c r="K20" s="7"/>
      <c r="L20" s="7">
        <f t="shared" si="0"/>
        <v>0</v>
      </c>
      <c r="M20" s="6"/>
      <c r="N20" s="6"/>
    </row>
    <row r="21" spans="1:14" ht="18.75">
      <c r="A21" s="10"/>
      <c r="B21" s="6"/>
      <c r="C21" s="6"/>
      <c r="D21" s="6"/>
      <c r="E21" s="67"/>
      <c r="F21" s="67"/>
      <c r="G21" s="67"/>
      <c r="H21" s="17"/>
      <c r="I21" s="14"/>
      <c r="J21" s="6"/>
      <c r="K21" s="7"/>
      <c r="L21" s="7">
        <f t="shared" si="0"/>
        <v>0</v>
      </c>
      <c r="M21" s="6"/>
      <c r="N21" s="6"/>
    </row>
    <row r="22" spans="1:14" ht="18.75">
      <c r="A22" s="10"/>
      <c r="B22" s="6"/>
      <c r="C22" s="6"/>
      <c r="D22" s="6"/>
      <c r="E22" s="67"/>
      <c r="F22" s="67"/>
      <c r="G22" s="67"/>
      <c r="H22" s="17"/>
      <c r="I22" s="14"/>
      <c r="J22" s="6"/>
      <c r="K22" s="7"/>
      <c r="L22" s="7">
        <f t="shared" si="0"/>
        <v>0</v>
      </c>
      <c r="M22" s="6"/>
      <c r="N22" s="6"/>
    </row>
    <row r="23" spans="1:14" ht="18.75">
      <c r="A23" s="10"/>
      <c r="B23" s="6"/>
      <c r="C23" s="6"/>
      <c r="D23" s="6"/>
      <c r="E23" s="67"/>
      <c r="F23" s="67"/>
      <c r="G23" s="67"/>
      <c r="H23" s="17"/>
      <c r="I23" s="14"/>
      <c r="J23" s="6"/>
      <c r="K23" s="7"/>
      <c r="L23" s="7">
        <f t="shared" si="0"/>
        <v>0</v>
      </c>
      <c r="M23" s="6"/>
      <c r="N23" s="6"/>
    </row>
    <row r="24" spans="1:14" ht="18.75">
      <c r="A24" s="10"/>
      <c r="B24" s="6"/>
      <c r="C24" s="6"/>
      <c r="D24" s="6"/>
      <c r="E24" s="67"/>
      <c r="F24" s="67"/>
      <c r="G24" s="67"/>
      <c r="H24" s="17"/>
      <c r="I24" s="14"/>
      <c r="J24" s="6"/>
      <c r="K24" s="7"/>
      <c r="L24" s="7">
        <f t="shared" si="0"/>
        <v>0</v>
      </c>
      <c r="M24" s="6"/>
      <c r="N24" s="6"/>
    </row>
    <row r="25" spans="1:14" ht="18.75">
      <c r="A25" s="10"/>
      <c r="B25" s="6"/>
      <c r="C25" s="6"/>
      <c r="D25" s="6"/>
      <c r="E25" s="67"/>
      <c r="F25" s="67"/>
      <c r="G25" s="67"/>
      <c r="H25" s="17"/>
      <c r="I25" s="14"/>
      <c r="J25" s="6"/>
      <c r="K25" s="7"/>
      <c r="L25" s="7">
        <f t="shared" si="0"/>
        <v>0</v>
      </c>
      <c r="M25" s="6"/>
      <c r="N25" s="6"/>
    </row>
    <row r="26" spans="1:14" ht="18.75">
      <c r="A26" s="10"/>
      <c r="B26" s="6"/>
      <c r="C26" s="6"/>
      <c r="D26" s="6"/>
      <c r="E26" s="67"/>
      <c r="F26" s="67"/>
      <c r="G26" s="67"/>
      <c r="H26" s="17"/>
      <c r="I26" s="14"/>
      <c r="J26" s="6"/>
      <c r="K26" s="7"/>
      <c r="L26" s="7">
        <f t="shared" si="0"/>
        <v>0</v>
      </c>
      <c r="M26" s="6"/>
      <c r="N26" s="6"/>
    </row>
    <row r="27" spans="1:14" ht="18.75">
      <c r="A27" s="10"/>
      <c r="B27" s="6"/>
      <c r="C27" s="6"/>
      <c r="D27" s="6"/>
      <c r="E27" s="67"/>
      <c r="F27" s="67"/>
      <c r="G27" s="67"/>
      <c r="H27" s="17"/>
      <c r="I27" s="14"/>
      <c r="J27" s="6"/>
      <c r="K27" s="7"/>
      <c r="L27" s="7">
        <f t="shared" si="0"/>
        <v>0</v>
      </c>
      <c r="M27" s="6"/>
      <c r="N27" s="6"/>
    </row>
    <row r="28" spans="1:14" ht="18.75">
      <c r="A28" s="10"/>
      <c r="B28" s="6"/>
      <c r="C28" s="6"/>
      <c r="D28" s="6"/>
      <c r="E28" s="67"/>
      <c r="F28" s="67"/>
      <c r="G28" s="67"/>
      <c r="H28" s="17"/>
      <c r="I28" s="14"/>
      <c r="J28" s="6"/>
      <c r="K28" s="7"/>
      <c r="L28" s="7">
        <f t="shared" si="0"/>
        <v>0</v>
      </c>
      <c r="M28" s="6"/>
      <c r="N28" s="6"/>
    </row>
    <row r="29" spans="1:14" ht="18.75">
      <c r="A29" s="10"/>
      <c r="B29" s="6"/>
      <c r="C29" s="6"/>
      <c r="D29" s="6"/>
      <c r="E29" s="67"/>
      <c r="F29" s="67"/>
      <c r="G29" s="67"/>
      <c r="H29" s="17"/>
      <c r="I29" s="14"/>
      <c r="J29" s="6"/>
      <c r="K29" s="7"/>
      <c r="L29" s="7">
        <f t="shared" si="0"/>
        <v>0</v>
      </c>
      <c r="M29" s="6"/>
      <c r="N29" s="6"/>
    </row>
    <row r="30" spans="1:14" ht="18.75">
      <c r="A30" s="10"/>
      <c r="B30" s="6"/>
      <c r="C30" s="6"/>
      <c r="D30" s="6"/>
      <c r="E30" s="67"/>
      <c r="F30" s="67"/>
      <c r="G30" s="67"/>
      <c r="H30" s="17"/>
      <c r="I30" s="14"/>
      <c r="J30" s="6"/>
      <c r="K30" s="7"/>
      <c r="L30" s="7">
        <f t="shared" si="0"/>
        <v>0</v>
      </c>
      <c r="M30" s="6"/>
      <c r="N30" s="6"/>
    </row>
    <row r="31" spans="1:14" ht="18.75">
      <c r="A31" s="10"/>
      <c r="B31" s="6"/>
      <c r="C31" s="6"/>
      <c r="D31" s="6"/>
      <c r="E31" s="67"/>
      <c r="F31" s="67"/>
      <c r="G31" s="67"/>
      <c r="H31" s="17"/>
      <c r="I31" s="14"/>
      <c r="J31" s="6"/>
      <c r="K31" s="7"/>
      <c r="L31" s="7">
        <f t="shared" si="0"/>
        <v>0</v>
      </c>
      <c r="M31" s="6"/>
      <c r="N31" s="6"/>
    </row>
    <row r="32" spans="1:14" ht="18.75">
      <c r="A32" s="10"/>
      <c r="B32" s="6"/>
      <c r="C32" s="6"/>
      <c r="D32" s="6"/>
      <c r="E32" s="67"/>
      <c r="F32" s="67"/>
      <c r="G32" s="67"/>
      <c r="H32" s="17"/>
      <c r="I32" s="14"/>
      <c r="J32" s="6"/>
      <c r="K32" s="7"/>
      <c r="L32" s="7">
        <f t="shared" si="0"/>
        <v>0</v>
      </c>
      <c r="M32" s="6"/>
      <c r="N32" s="6"/>
    </row>
    <row r="33" spans="1:14" ht="18.75">
      <c r="A33" s="11"/>
      <c r="B33" s="8"/>
      <c r="C33" s="8"/>
      <c r="D33" s="8"/>
      <c r="E33" s="68"/>
      <c r="F33" s="68"/>
      <c r="G33" s="68"/>
      <c r="H33" s="18"/>
      <c r="I33" s="15"/>
      <c r="J33" s="8"/>
      <c r="K33" s="9"/>
      <c r="L33" s="9">
        <f t="shared" si="0"/>
        <v>0</v>
      </c>
      <c r="M33" s="8"/>
      <c r="N33" s="8"/>
    </row>
    <row r="34" ht="18.75">
      <c r="A34" s="12" t="s">
        <v>14</v>
      </c>
    </row>
    <row r="35" ht="18.75">
      <c r="B35" s="37" t="s">
        <v>27</v>
      </c>
    </row>
    <row r="36" ht="18.75">
      <c r="B36" s="37" t="s">
        <v>28</v>
      </c>
    </row>
  </sheetData>
  <sheetProtection/>
  <mergeCells count="11">
    <mergeCell ref="I5:I6"/>
    <mergeCell ref="J5:J6"/>
    <mergeCell ref="L5:L6"/>
    <mergeCell ref="E5:H5"/>
    <mergeCell ref="B4:H4"/>
    <mergeCell ref="A1:N1"/>
    <mergeCell ref="A2:N2"/>
    <mergeCell ref="N5:N6"/>
    <mergeCell ref="I4:N4"/>
    <mergeCell ref="B5:B6"/>
    <mergeCell ref="C5:C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0" r:id="rId1"/>
  <headerFooter>
    <oddFooter>&amp;L&amp;8&amp;Z&amp;F&amp;R&amp;8&amp;D/&amp;A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120" zoomScaleNormal="120" zoomScalePageLayoutView="0" workbookViewId="0" topLeftCell="A1">
      <selection activeCell="B45" sqref="B45"/>
    </sheetView>
  </sheetViews>
  <sheetFormatPr defaultColWidth="9.140625" defaultRowHeight="15"/>
  <cols>
    <col min="1" max="1" width="26.421875" style="56" customWidth="1"/>
    <col min="2" max="2" width="8.421875" style="56" customWidth="1"/>
    <col min="3" max="3" width="9.421875" style="56" customWidth="1"/>
    <col min="4" max="16384" width="9.00390625" style="56" customWidth="1"/>
  </cols>
  <sheetData>
    <row r="1" spans="1:15" ht="21">
      <c r="A1" s="94" t="s">
        <v>44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1">
      <c r="A2" s="94" t="s">
        <v>45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1">
      <c r="A3" s="95" t="s">
        <v>62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5.75">
      <c r="A4" s="96" t="s">
        <v>46</v>
      </c>
      <c r="B4" s="97" t="s">
        <v>47</v>
      </c>
      <c r="C4" s="57" t="s">
        <v>48</v>
      </c>
      <c r="D4" s="98" t="s">
        <v>81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ht="15.75">
      <c r="A5" s="96"/>
      <c r="B5" s="97"/>
      <c r="C5" s="58" t="s">
        <v>49</v>
      </c>
      <c r="D5" s="72" t="s">
        <v>50</v>
      </c>
      <c r="E5" s="72" t="s">
        <v>51</v>
      </c>
      <c r="F5" s="72" t="s">
        <v>52</v>
      </c>
      <c r="G5" s="72" t="s">
        <v>53</v>
      </c>
      <c r="H5" s="72" t="s">
        <v>54</v>
      </c>
      <c r="I5" s="72" t="s">
        <v>55</v>
      </c>
      <c r="J5" s="72" t="s">
        <v>56</v>
      </c>
      <c r="K5" s="72" t="s">
        <v>57</v>
      </c>
      <c r="L5" s="72" t="s">
        <v>58</v>
      </c>
      <c r="M5" s="72" t="s">
        <v>59</v>
      </c>
      <c r="N5" s="72" t="s">
        <v>60</v>
      </c>
      <c r="O5" s="72" t="s">
        <v>61</v>
      </c>
    </row>
    <row r="6" spans="1:15" ht="15">
      <c r="A6" s="59" t="s">
        <v>80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15">
      <c r="A7" s="61">
        <v>1</v>
      </c>
      <c r="B7" s="62"/>
      <c r="C7" s="62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ht="15">
      <c r="A8" s="61">
        <v>2</v>
      </c>
      <c r="B8" s="62"/>
      <c r="C8" s="62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5" ht="15">
      <c r="A9" s="61">
        <v>3</v>
      </c>
      <c r="B9" s="62"/>
      <c r="C9" s="62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15">
      <c r="A10" s="61">
        <v>4</v>
      </c>
      <c r="B10" s="62"/>
      <c r="C10" s="62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ht="15">
      <c r="A11" s="61">
        <v>5</v>
      </c>
      <c r="B11" s="62"/>
      <c r="C11" s="62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ht="15">
      <c r="A12" s="61">
        <v>6</v>
      </c>
      <c r="B12" s="62"/>
      <c r="C12" s="62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5">
      <c r="A13" s="61">
        <v>7</v>
      </c>
      <c r="B13" s="62"/>
      <c r="C13" s="62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ht="15">
      <c r="A14" s="61">
        <v>8</v>
      </c>
      <c r="B14" s="62"/>
      <c r="C14" s="62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ht="15">
      <c r="A15" s="61">
        <v>9</v>
      </c>
      <c r="B15" s="62"/>
      <c r="C15" s="62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ht="15">
      <c r="A16" s="61">
        <v>10</v>
      </c>
      <c r="B16" s="62"/>
      <c r="C16" s="62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ht="15">
      <c r="A17" s="61">
        <v>11</v>
      </c>
      <c r="B17" s="62"/>
      <c r="C17" s="62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ht="15">
      <c r="A18" s="61">
        <v>12</v>
      </c>
      <c r="B18" s="62"/>
      <c r="C18" s="62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ht="15">
      <c r="A19" s="61">
        <v>13</v>
      </c>
      <c r="B19" s="62"/>
      <c r="C19" s="62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ht="15">
      <c r="A20" s="61">
        <v>14</v>
      </c>
      <c r="B20" s="62"/>
      <c r="C20" s="62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</row>
    <row r="21" spans="1:15" ht="15">
      <c r="A21" s="61">
        <v>15</v>
      </c>
      <c r="B21" s="62"/>
      <c r="C21" s="62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5" ht="15">
      <c r="A22" s="61">
        <v>16</v>
      </c>
      <c r="B22" s="62"/>
      <c r="C22" s="62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</row>
    <row r="23" spans="1:15" ht="15">
      <c r="A23" s="61">
        <v>17</v>
      </c>
      <c r="B23" s="62"/>
      <c r="C23" s="62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5" ht="15">
      <c r="A24" s="61">
        <v>18</v>
      </c>
      <c r="B24" s="62"/>
      <c r="C24" s="62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ht="15">
      <c r="A25" s="61">
        <v>19</v>
      </c>
      <c r="B25" s="62"/>
      <c r="C25" s="62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15">
      <c r="A26" s="61">
        <v>20</v>
      </c>
      <c r="B26" s="62"/>
      <c r="C26" s="62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1:15" ht="15">
      <c r="A27" s="61">
        <v>21</v>
      </c>
      <c r="B27" s="62"/>
      <c r="C27" s="62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ht="15">
      <c r="A28" s="61">
        <v>22</v>
      </c>
      <c r="B28" s="62"/>
      <c r="C28" s="62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ht="15">
      <c r="A29" s="61">
        <v>23</v>
      </c>
      <c r="B29" s="62"/>
      <c r="C29" s="62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ht="15">
      <c r="A30" s="61">
        <v>24</v>
      </c>
      <c r="B30" s="62"/>
      <c r="C30" s="62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</row>
    <row r="31" spans="1:15" ht="15">
      <c r="A31" s="61">
        <v>25</v>
      </c>
      <c r="B31" s="62"/>
      <c r="C31" s="62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5" ht="15">
      <c r="A32" s="61">
        <v>26</v>
      </c>
      <c r="B32" s="62"/>
      <c r="C32" s="62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5">
      <c r="A33" s="61">
        <v>27</v>
      </c>
      <c r="B33" s="62"/>
      <c r="C33" s="62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15" ht="15">
      <c r="A34" s="59" t="s">
        <v>79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ht="15">
      <c r="A35" s="61">
        <v>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ht="15">
      <c r="A36" s="61">
        <v>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  <row r="37" spans="1:15" ht="15">
      <c r="A37" s="61">
        <v>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</row>
    <row r="38" ht="8.25" customHeight="1"/>
    <row r="39" ht="15">
      <c r="A39" s="76" t="s">
        <v>84</v>
      </c>
    </row>
    <row r="40" ht="15">
      <c r="A40" s="56" t="s">
        <v>85</v>
      </c>
    </row>
    <row r="41" ht="15">
      <c r="A41" s="56" t="s">
        <v>86</v>
      </c>
    </row>
  </sheetData>
  <sheetProtection/>
  <mergeCells count="6">
    <mergeCell ref="A1:O1"/>
    <mergeCell ref="A2:O2"/>
    <mergeCell ref="A3:O3"/>
    <mergeCell ref="A4:A5"/>
    <mergeCell ref="B4:B5"/>
    <mergeCell ref="D4:O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80" r:id="rId1"/>
  <headerFooter>
    <oddFooter>&amp;L&amp;8&amp;Z&amp;F&amp;R&amp;8&amp;D/&amp;A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cc</cp:lastModifiedBy>
  <cp:lastPrinted>2018-04-30T09:38:31Z</cp:lastPrinted>
  <dcterms:created xsi:type="dcterms:W3CDTF">2018-03-02T07:40:16Z</dcterms:created>
  <dcterms:modified xsi:type="dcterms:W3CDTF">2018-05-02T06:24:18Z</dcterms:modified>
  <cp:category/>
  <cp:version/>
  <cp:contentType/>
  <cp:contentStatus/>
</cp:coreProperties>
</file>